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50"/>
  </bookViews>
  <sheets>
    <sheet name="Fig. 1" sheetId="26" r:id="rId1"/>
    <sheet name="Fig. 2a" sheetId="12" r:id="rId2"/>
    <sheet name="Fig. 2b" sheetId="13" r:id="rId3"/>
    <sheet name="Table 1" sheetId="27" r:id="rId4"/>
    <sheet name="Table 2" sheetId="29" r:id="rId5"/>
    <sheet name="Table 3" sheetId="2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<sst xmlns="http://schemas.openxmlformats.org/spreadsheetml/2006/main" count="150" uniqueCount="89">
  <si>
    <t>Flora</t>
  </si>
  <si>
    <t>Fauna</t>
  </si>
  <si>
    <t>Fenomena ekologi</t>
  </si>
  <si>
    <t>Fenomena alam</t>
  </si>
  <si>
    <t>Bahasa</t>
  </si>
  <si>
    <t>Kesenian</t>
  </si>
  <si>
    <t>Sistem mata pencaharian</t>
  </si>
  <si>
    <t>Sistem religi</t>
  </si>
  <si>
    <t>Sistem pengetahuan</t>
  </si>
  <si>
    <t>Sistem sosial</t>
  </si>
  <si>
    <t>Bahasa lisan</t>
  </si>
  <si>
    <t>Perlengkapan hidup (rumah tinggal)</t>
  </si>
  <si>
    <t>Peralatan memasak dan makan minum</t>
  </si>
  <si>
    <t>Upacara dan hari raya</t>
  </si>
  <si>
    <t>Sistem pengetahuan tentang alam</t>
  </si>
  <si>
    <t>Wisatawan</t>
  </si>
  <si>
    <t>Masyarakat</t>
  </si>
  <si>
    <t>Pengelola</t>
  </si>
  <si>
    <t>REKAP</t>
  </si>
  <si>
    <t>Subyek Interpretasi Budaya</t>
  </si>
  <si>
    <t>Tourist</t>
  </si>
  <si>
    <t>Society</t>
  </si>
  <si>
    <t>Manager</t>
  </si>
  <si>
    <t>Abiotic component</t>
  </si>
  <si>
    <t>Social system</t>
  </si>
  <si>
    <t>Religious system</t>
  </si>
  <si>
    <t>Living equipment</t>
  </si>
  <si>
    <t>Natural Phenomena</t>
  </si>
  <si>
    <t>Language</t>
  </si>
  <si>
    <t>Knowledge system</t>
  </si>
  <si>
    <t>Ecological phenomena</t>
  </si>
  <si>
    <t>Art</t>
  </si>
  <si>
    <t>Livelihood system</t>
  </si>
  <si>
    <t>Plant parts</t>
  </si>
  <si>
    <t>Animal bodies</t>
  </si>
  <si>
    <t>Types of abiotic components</t>
  </si>
  <si>
    <t>Sound of abiotic components</t>
  </si>
  <si>
    <t>Animal behavior</t>
  </si>
  <si>
    <t>Shape of abiotic components</t>
  </si>
  <si>
    <t>Color of abiotic components</t>
  </si>
  <si>
    <t>Texture of abiotic components</t>
  </si>
  <si>
    <t>Types of animals</t>
  </si>
  <si>
    <t>Plant color</t>
  </si>
  <si>
    <t>Appearance of natural phenomena</t>
  </si>
  <si>
    <t>Time &amp; place natural phenomena</t>
  </si>
  <si>
    <t>Knowledge about nature</t>
  </si>
  <si>
    <t>Residetial houses</t>
  </si>
  <si>
    <t>Cooking and eating-drinking equipment</t>
  </si>
  <si>
    <t>Ceremonies and holidays</t>
  </si>
  <si>
    <t>Spoken language</t>
  </si>
  <si>
    <t>Community</t>
  </si>
  <si>
    <t>Tourist 1</t>
  </si>
  <si>
    <t>Tourist 2</t>
  </si>
  <si>
    <t>Tourist 3</t>
  </si>
  <si>
    <t>Soc 1</t>
  </si>
  <si>
    <t>Soc 2</t>
  </si>
  <si>
    <t>Man 1</t>
  </si>
  <si>
    <t>Man 2</t>
  </si>
  <si>
    <t>Subject</t>
  </si>
  <si>
    <t>Natural phenomena</t>
  </si>
  <si>
    <t>Figure 1. Orientation of stakeholders perception to natural and cultural subject at TNGGP area</t>
  </si>
  <si>
    <t>Clusters formed in each category of respondents</t>
  </si>
  <si>
    <t xml:space="preserve">Notes: </t>
  </si>
  <si>
    <t>Data obtained from the results of processing cluster analysis</t>
  </si>
  <si>
    <t>Score is the average value in the cluster that is formed</t>
  </si>
  <si>
    <t>The number written in bold is the highest value in the cluster</t>
  </si>
  <si>
    <t>Table 1. Selected interpretation subject by stakeholder groups</t>
  </si>
  <si>
    <t>Average score</t>
  </si>
  <si>
    <t>TNGGP Subjects</t>
  </si>
  <si>
    <t>Natural Subjects</t>
  </si>
  <si>
    <t>Maximum score in cluster</t>
  </si>
  <si>
    <t>Figure 2. Stakeholder’s perception to interpretation subject; (a) natural subjects; (b) cultural subjects</t>
  </si>
  <si>
    <t>Cultural Subjects</t>
  </si>
  <si>
    <t>Tourist-Manager</t>
  </si>
  <si>
    <t>Tourist-Community</t>
  </si>
  <si>
    <t>Community-Manager</t>
  </si>
  <si>
    <t>Abiotic components</t>
  </si>
  <si>
    <t>Table 3 The results of the pairwise difference test among stakeholders related to the attractiveness of the subject of interpretation</t>
  </si>
  <si>
    <t>a. Grouping Variable: Stakeholder</t>
  </si>
  <si>
    <t>Note: Mann Whitney Test</t>
  </si>
  <si>
    <t>Kruskal-Wallis H</t>
  </si>
  <si>
    <t>df</t>
  </si>
  <si>
    <t>Asymp. Sig.</t>
  </si>
  <si>
    <t>Mean</t>
  </si>
  <si>
    <t>Note: a. Kruskal Wallis Test</t>
  </si>
  <si>
    <t>b. Grouping Variable: Stakeholder</t>
  </si>
  <si>
    <t>Table 2 The test results of differences in stakeholder perceptions regarding the attractiveness of the interpretation subject</t>
  </si>
  <si>
    <t>Asymp.sig value Test Statistics</t>
  </si>
  <si>
    <r>
      <t>Test Statistics</t>
    </r>
    <r>
      <rPr>
        <vertAlign val="superscript"/>
        <sz val="10"/>
        <color theme="1"/>
        <rFont val="Garamond"/>
        <family val="1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</si>
</sst>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"/>
    <numFmt numFmtId="165" formatCode="###0.00"/>
  </numFmts>
  <fonts count="12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2"/>
      <color theme="1"/>
      <name val="Garamond"/>
      <family val="1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vertAlign val="superscript"/>
      <sz val="10"/>
      <color theme="1"/>
      <name val="Garamond"/>
      <family val="1"/>
    </font>
    <font>
      <sz val="9"/>
      <name val="Garamond"/>
      <family val="1"/>
    </font>
    <font>
      <sz val="8"/>
      <color theme="1"/>
      <name val="Garamond"/>
      <family val="1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2" fillId="0" borderId="0" xfId="1"/>
    <xf numFmtId="2" fontId="2" fillId="0" borderId="0" xfId="1" applyNumberFormat="1"/>
    <xf numFmtId="2" fontId="2" fillId="2" borderId="0" xfId="1" applyNumberFormat="1" applyFill="1"/>
    <xf numFmtId="20" fontId="2" fillId="0" borderId="0" xfId="1" applyNumberFormat="1"/>
    <xf numFmtId="0" fontId="3" fillId="0" borderId="0" xfId="1" applyFont="1"/>
    <xf numFmtId="0" fontId="3" fillId="0" borderId="0" xfId="0" applyFont="1"/>
    <xf numFmtId="0" fontId="4" fillId="0" borderId="3" xfId="1" applyFont="1" applyFill="1" applyBorder="1"/>
    <xf numFmtId="0" fontId="4" fillId="0" borderId="0" xfId="1" applyFont="1" applyFill="1" applyBorder="1"/>
    <xf numFmtId="1" fontId="4" fillId="0" borderId="0" xfId="1" applyNumberFormat="1" applyFont="1" applyFill="1" applyBorder="1"/>
    <xf numFmtId="1" fontId="4" fillId="0" borderId="3" xfId="1" applyNumberFormat="1" applyFont="1" applyFill="1" applyBorder="1"/>
    <xf numFmtId="0" fontId="5" fillId="0" borderId="0" xfId="0" applyFont="1"/>
    <xf numFmtId="0" fontId="4" fillId="0" borderId="3" xfId="0" applyFont="1" applyBorder="1"/>
    <xf numFmtId="0" fontId="4" fillId="0" borderId="0" xfId="0" applyFont="1" applyFill="1" applyBorder="1"/>
    <xf numFmtId="1" fontId="4" fillId="0" borderId="0" xfId="0" applyNumberFormat="1" applyFont="1" applyBorder="1"/>
    <xf numFmtId="1" fontId="4" fillId="0" borderId="3" xfId="0" applyNumberFormat="1" applyFont="1" applyBorder="1"/>
    <xf numFmtId="0" fontId="4" fillId="0" borderId="0" xfId="0" applyFont="1"/>
    <xf numFmtId="0" fontId="6" fillId="0" borderId="0" xfId="0" applyFont="1" applyFill="1" applyBorder="1"/>
    <xf numFmtId="1" fontId="6" fillId="0" borderId="0" xfId="0" applyNumberFormat="1" applyFont="1" applyFill="1" applyBorder="1"/>
    <xf numFmtId="0" fontId="6" fillId="0" borderId="0" xfId="0" applyFont="1" applyBorder="1"/>
    <xf numFmtId="0" fontId="6" fillId="0" borderId="3" xfId="0" applyFont="1" applyFill="1" applyBorder="1"/>
    <xf numFmtId="1" fontId="6" fillId="0" borderId="3" xfId="0" applyNumberFormat="1" applyFont="1" applyFill="1" applyBorder="1"/>
    <xf numFmtId="0" fontId="4" fillId="0" borderId="3" xfId="1" applyFont="1" applyBorder="1"/>
    <xf numFmtId="0" fontId="6" fillId="0" borderId="0" xfId="1" applyFont="1" applyFill="1"/>
    <xf numFmtId="2" fontId="6" fillId="0" borderId="0" xfId="1" applyNumberFormat="1" applyFont="1" applyFill="1"/>
    <xf numFmtId="2" fontId="7" fillId="0" borderId="0" xfId="1" applyNumberFormat="1" applyFont="1" applyFill="1"/>
    <xf numFmtId="0" fontId="6" fillId="0" borderId="3" xfId="1" applyFont="1" applyFill="1" applyBorder="1"/>
    <xf numFmtId="2" fontId="6" fillId="0" borderId="3" xfId="1" applyNumberFormat="1" applyFont="1" applyFill="1" applyBorder="1"/>
    <xf numFmtId="2" fontId="7" fillId="0" borderId="3" xfId="1" applyNumberFormat="1" applyFont="1" applyFill="1" applyBorder="1"/>
    <xf numFmtId="0" fontId="6" fillId="0" borderId="0" xfId="1" applyFont="1"/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5" fontId="9" fillId="0" borderId="0" xfId="4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9" fillId="0" borderId="3" xfId="4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wrapText="1"/>
    </xf>
    <xf numFmtId="164" fontId="9" fillId="0" borderId="0" xfId="2" applyNumberFormat="1" applyFont="1" applyBorder="1" applyAlignment="1">
      <alignment horizontal="center"/>
    </xf>
    <xf numFmtId="0" fontId="9" fillId="0" borderId="3" xfId="2" applyFont="1" applyBorder="1" applyAlignment="1">
      <alignment horizontal="left" wrapText="1"/>
    </xf>
    <xf numFmtId="164" fontId="9" fillId="0" borderId="3" xfId="2" applyNumberFormat="1" applyFont="1" applyBorder="1" applyAlignment="1">
      <alignment horizontal="center"/>
    </xf>
    <xf numFmtId="0" fontId="9" fillId="0" borderId="0" xfId="3" applyFont="1" applyBorder="1" applyAlignment="1">
      <alignment vertical="top"/>
    </xf>
    <xf numFmtId="0" fontId="11" fillId="0" borderId="0" xfId="3" applyFont="1" applyBorder="1" applyAlignment="1">
      <alignment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KW_MW_TNGGP" xfId="3"/>
    <cellStyle name="Normal_MW_2 lokasi" xfId="2"/>
    <cellStyle name="Normal_Sheet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'Fig. 1'!$B$6</c:f>
              <c:strCache>
                <c:ptCount val="1"/>
                <c:pt idx="0">
                  <c:v>Tourist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'Fig. 1'!$A$7:$A$18</c:f>
              <c:strCache>
                <c:ptCount val="12"/>
                <c:pt idx="0">
                  <c:v>Flora</c:v>
                </c:pt>
                <c:pt idx="1">
                  <c:v>Fauna</c:v>
                </c:pt>
                <c:pt idx="2">
                  <c:v>Abiotic component</c:v>
                </c:pt>
                <c:pt idx="3">
                  <c:v>Ecological phenomena</c:v>
                </c:pt>
                <c:pt idx="4">
                  <c:v>Natural phenomena</c:v>
                </c:pt>
                <c:pt idx="5">
                  <c:v>Language</c:v>
                </c:pt>
                <c:pt idx="6">
                  <c:v>Living equipment</c:v>
                </c:pt>
                <c:pt idx="7">
                  <c:v>Art</c:v>
                </c:pt>
                <c:pt idx="8">
                  <c:v>Livelihood system</c:v>
                </c:pt>
                <c:pt idx="9">
                  <c:v>Religious system</c:v>
                </c:pt>
                <c:pt idx="10">
                  <c:v>Knowledge system</c:v>
                </c:pt>
                <c:pt idx="11">
                  <c:v>Social system</c:v>
                </c:pt>
              </c:strCache>
            </c:strRef>
          </c:cat>
          <c:val>
            <c:numRef>
              <c:f>'Fig. 1'!$B$7:$B$18</c:f>
              <c:numCache>
                <c:formatCode>0</c:formatCode>
                <c:ptCount val="12"/>
                <c:pt idx="0">
                  <c:v>3.698131183121343</c:v>
                </c:pt>
                <c:pt idx="1">
                  <c:v>3.7393700787401545</c:v>
                </c:pt>
                <c:pt idx="2">
                  <c:v>4.0016019549280522</c:v>
                </c:pt>
                <c:pt idx="3">
                  <c:v>3.552472607590718</c:v>
                </c:pt>
                <c:pt idx="4">
                  <c:v>3.6796518856195575</c:v>
                </c:pt>
                <c:pt idx="5">
                  <c:v>3.7785936480162197</c:v>
                </c:pt>
                <c:pt idx="6">
                  <c:v>3.6329444337750494</c:v>
                </c:pt>
                <c:pt idx="7">
                  <c:v>3.4423634545681812</c:v>
                </c:pt>
                <c:pt idx="8">
                  <c:v>3.3481627296587919</c:v>
                </c:pt>
                <c:pt idx="9">
                  <c:v>3.4191272965879267</c:v>
                </c:pt>
                <c:pt idx="10">
                  <c:v>3.3221439425334989</c:v>
                </c:pt>
                <c:pt idx="11">
                  <c:v>3.3627296587926518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7-480A-BC9C-6207C9E95662}"/>
            </c:ext>
          </c:extLst>
        </c:ser>
        <c:ser>
          <c:idx val="1"/>
          <c:order val="1"/>
          <c:tx>
            <c:strRef>
              <c:f>'Fig. 1'!$C$6</c:f>
              <c:strCache>
                <c:ptCount val="1"/>
                <c:pt idx="0">
                  <c:v>Community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'Fig. 1'!$A$7:$A$18</c:f>
              <c:strCache>
                <c:ptCount val="12"/>
                <c:pt idx="0">
                  <c:v>Flora</c:v>
                </c:pt>
                <c:pt idx="1">
                  <c:v>Fauna</c:v>
                </c:pt>
                <c:pt idx="2">
                  <c:v>Abiotic component</c:v>
                </c:pt>
                <c:pt idx="3">
                  <c:v>Ecological phenomena</c:v>
                </c:pt>
                <c:pt idx="4">
                  <c:v>Natural phenomena</c:v>
                </c:pt>
                <c:pt idx="5">
                  <c:v>Language</c:v>
                </c:pt>
                <c:pt idx="6">
                  <c:v>Living equipment</c:v>
                </c:pt>
                <c:pt idx="7">
                  <c:v>Art</c:v>
                </c:pt>
                <c:pt idx="8">
                  <c:v>Livelihood system</c:v>
                </c:pt>
                <c:pt idx="9">
                  <c:v>Religious system</c:v>
                </c:pt>
                <c:pt idx="10">
                  <c:v>Knowledge system</c:v>
                </c:pt>
                <c:pt idx="11">
                  <c:v>Social system</c:v>
                </c:pt>
              </c:strCache>
            </c:strRef>
          </c:cat>
          <c:val>
            <c:numRef>
              <c:f>'Fig. 1'!$C$7:$C$18</c:f>
              <c:numCache>
                <c:formatCode>0</c:formatCode>
                <c:ptCount val="12"/>
                <c:pt idx="0">
                  <c:v>4.0674556213017761</c:v>
                </c:pt>
                <c:pt idx="1">
                  <c:v>3.74</c:v>
                </c:pt>
                <c:pt idx="2">
                  <c:v>3.7</c:v>
                </c:pt>
                <c:pt idx="3">
                  <c:v>3.6017871017871008</c:v>
                </c:pt>
                <c:pt idx="4">
                  <c:v>3.8339438339438336</c:v>
                </c:pt>
                <c:pt idx="5">
                  <c:v>4.1565934065934069</c:v>
                </c:pt>
                <c:pt idx="6">
                  <c:v>3.8855534709193242</c:v>
                </c:pt>
                <c:pt idx="7">
                  <c:v>3.9501424501424505</c:v>
                </c:pt>
                <c:pt idx="8">
                  <c:v>3.8333333333333339</c:v>
                </c:pt>
                <c:pt idx="9">
                  <c:v>3.9791666666666665</c:v>
                </c:pt>
                <c:pt idx="10">
                  <c:v>4.0256410256410255</c:v>
                </c:pt>
                <c:pt idx="11">
                  <c:v>3.9589743589743591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7-480A-BC9C-6207C9E95662}"/>
            </c:ext>
          </c:extLst>
        </c:ser>
        <c:ser>
          <c:idx val="2"/>
          <c:order val="2"/>
          <c:tx>
            <c:strRef>
              <c:f>'Fig. 1'!$D$6</c:f>
              <c:strCache>
                <c:ptCount val="1"/>
                <c:pt idx="0">
                  <c:v>Manager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'Fig. 1'!$A$7:$A$18</c:f>
              <c:strCache>
                <c:ptCount val="12"/>
                <c:pt idx="0">
                  <c:v>Flora</c:v>
                </c:pt>
                <c:pt idx="1">
                  <c:v>Fauna</c:v>
                </c:pt>
                <c:pt idx="2">
                  <c:v>Abiotic component</c:v>
                </c:pt>
                <c:pt idx="3">
                  <c:v>Ecological phenomena</c:v>
                </c:pt>
                <c:pt idx="4">
                  <c:v>Natural phenomena</c:v>
                </c:pt>
                <c:pt idx="5">
                  <c:v>Language</c:v>
                </c:pt>
                <c:pt idx="6">
                  <c:v>Living equipment</c:v>
                </c:pt>
                <c:pt idx="7">
                  <c:v>Art</c:v>
                </c:pt>
                <c:pt idx="8">
                  <c:v>Livelihood system</c:v>
                </c:pt>
                <c:pt idx="9">
                  <c:v>Religious system</c:v>
                </c:pt>
                <c:pt idx="10">
                  <c:v>Knowledge system</c:v>
                </c:pt>
                <c:pt idx="11">
                  <c:v>Social system</c:v>
                </c:pt>
              </c:strCache>
            </c:strRef>
          </c:cat>
          <c:val>
            <c:numRef>
              <c:f>'Fig. 1'!$D$7:$D$18</c:f>
              <c:numCache>
                <c:formatCode>0</c:formatCode>
                <c:ptCount val="12"/>
                <c:pt idx="0">
                  <c:v>4.2010192307692318</c:v>
                </c:pt>
                <c:pt idx="1">
                  <c:v>4.2595102040816331</c:v>
                </c:pt>
                <c:pt idx="2">
                  <c:v>4.2973333333333343</c:v>
                </c:pt>
                <c:pt idx="3">
                  <c:v>3.8543461538461536</c:v>
                </c:pt>
                <c:pt idx="4">
                  <c:v>4.0087719298245608</c:v>
                </c:pt>
                <c:pt idx="5">
                  <c:v>3.7442857142857151</c:v>
                </c:pt>
                <c:pt idx="6">
                  <c:v>3.2839024390243896</c:v>
                </c:pt>
                <c:pt idx="7">
                  <c:v>3.4911111111111119</c:v>
                </c:pt>
                <c:pt idx="8">
                  <c:v>3.3839999999999999</c:v>
                </c:pt>
                <c:pt idx="9">
                  <c:v>3.8275000000000001</c:v>
                </c:pt>
                <c:pt idx="10">
                  <c:v>3.561988304093568</c:v>
                </c:pt>
                <c:pt idx="11">
                  <c:v>3.6719999999999997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7-480A-BC9C-6207C9E95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130288"/>
        <c:axId val="1006127376"/>
      </c:radarChart>
      <c:catAx>
        <c:axId val="100613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id-ID"/>
          </a:p>
        </c:txPr>
        <c:crossAx val="1006127376"/>
        <c:crosses val="autoZero"/>
        <c:auto val="1"/>
        <c:lblAlgn val="ctr"/>
        <c:lblOffset val="100"/>
        <c:noMultiLvlLbl val="0"/>
      </c:catAx>
      <c:valAx>
        <c:axId val="100612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id-ID"/>
          </a:p>
        </c:txPr>
        <c:crossAx val="100613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'Fig. 2a'!$B$4</c:f>
              <c:strCache>
                <c:ptCount val="1"/>
                <c:pt idx="0">
                  <c:v>Tourist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'Fig. 2a'!$A$5:$A$16</c:f>
              <c:strCache>
                <c:ptCount val="12"/>
                <c:pt idx="0">
                  <c:v>Color of abiotic components</c:v>
                </c:pt>
                <c:pt idx="1">
                  <c:v>Texture of abiotic components</c:v>
                </c:pt>
                <c:pt idx="2">
                  <c:v>Types of abiotic components</c:v>
                </c:pt>
                <c:pt idx="3">
                  <c:v>Animal bodies</c:v>
                </c:pt>
                <c:pt idx="4">
                  <c:v>Appearance of natural phenomena</c:v>
                </c:pt>
                <c:pt idx="5">
                  <c:v>Time &amp; place natural phenomena</c:v>
                </c:pt>
                <c:pt idx="6">
                  <c:v>Shape of abiotic components</c:v>
                </c:pt>
                <c:pt idx="7">
                  <c:v>Sound of abiotic components</c:v>
                </c:pt>
                <c:pt idx="8">
                  <c:v>Plant parts</c:v>
                </c:pt>
                <c:pt idx="9">
                  <c:v>Plant color</c:v>
                </c:pt>
                <c:pt idx="10">
                  <c:v>Types of animals</c:v>
                </c:pt>
                <c:pt idx="11">
                  <c:v>Animal behavior</c:v>
                </c:pt>
              </c:strCache>
            </c:strRef>
          </c:cat>
          <c:val>
            <c:numRef>
              <c:f>'Fig. 2a'!$B$5:$B$16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1.92</c:v>
                </c:pt>
                <c:pt idx="3">
                  <c:v>1.5</c:v>
                </c:pt>
                <c:pt idx="4">
                  <c:v>5.68</c:v>
                </c:pt>
                <c:pt idx="5">
                  <c:v>5.62</c:v>
                </c:pt>
                <c:pt idx="6">
                  <c:v>5.54</c:v>
                </c:pt>
                <c:pt idx="7">
                  <c:v>5.51</c:v>
                </c:pt>
                <c:pt idx="8">
                  <c:v>1.98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76C-9430-9794F7699E86}"/>
            </c:ext>
          </c:extLst>
        </c:ser>
        <c:ser>
          <c:idx val="1"/>
          <c:order val="1"/>
          <c:tx>
            <c:strRef>
              <c:f>'Fig. 2a'!$C$4</c:f>
              <c:strCache>
                <c:ptCount val="1"/>
                <c:pt idx="0">
                  <c:v>Society</c:v>
                </c:pt>
              </c:strCache>
            </c:strRef>
          </c:tx>
          <c:spPr>
            <a:ln w="28575" cap="rnd" cmpd="sng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'Fig. 2a'!$A$5:$A$16</c:f>
              <c:strCache>
                <c:ptCount val="12"/>
                <c:pt idx="0">
                  <c:v>Color of abiotic components</c:v>
                </c:pt>
                <c:pt idx="1">
                  <c:v>Texture of abiotic components</c:v>
                </c:pt>
                <c:pt idx="2">
                  <c:v>Types of abiotic components</c:v>
                </c:pt>
                <c:pt idx="3">
                  <c:v>Animal bodies</c:v>
                </c:pt>
                <c:pt idx="4">
                  <c:v>Appearance of natural phenomena</c:v>
                </c:pt>
                <c:pt idx="5">
                  <c:v>Time &amp; place natural phenomena</c:v>
                </c:pt>
                <c:pt idx="6">
                  <c:v>Shape of abiotic components</c:v>
                </c:pt>
                <c:pt idx="7">
                  <c:v>Sound of abiotic components</c:v>
                </c:pt>
                <c:pt idx="8">
                  <c:v>Plant parts</c:v>
                </c:pt>
                <c:pt idx="9">
                  <c:v>Plant color</c:v>
                </c:pt>
                <c:pt idx="10">
                  <c:v>Types of animals</c:v>
                </c:pt>
                <c:pt idx="11">
                  <c:v>Animal behavior</c:v>
                </c:pt>
              </c:strCache>
            </c:strRef>
          </c:cat>
          <c:val>
            <c:numRef>
              <c:f>'Fig. 2a'!$C$5:$C$16</c:f>
              <c:numCache>
                <c:formatCode>0</c:formatCode>
                <c:ptCount val="12"/>
                <c:pt idx="0">
                  <c:v>5.56</c:v>
                </c:pt>
                <c:pt idx="1">
                  <c:v>5.59</c:v>
                </c:pt>
                <c:pt idx="2">
                  <c:v>5.63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4-476C-9430-9794F7699E86}"/>
            </c:ext>
          </c:extLst>
        </c:ser>
        <c:ser>
          <c:idx val="2"/>
          <c:order val="2"/>
          <c:tx>
            <c:strRef>
              <c:f>'Fig. 2a'!$D$4</c:f>
              <c:strCache>
                <c:ptCount val="1"/>
                <c:pt idx="0">
                  <c:v>Manager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'Fig. 2a'!$A$5:$A$16</c:f>
              <c:strCache>
                <c:ptCount val="12"/>
                <c:pt idx="0">
                  <c:v>Color of abiotic components</c:v>
                </c:pt>
                <c:pt idx="1">
                  <c:v>Texture of abiotic components</c:v>
                </c:pt>
                <c:pt idx="2">
                  <c:v>Types of abiotic components</c:v>
                </c:pt>
                <c:pt idx="3">
                  <c:v>Animal bodies</c:v>
                </c:pt>
                <c:pt idx="4">
                  <c:v>Appearance of natural phenomena</c:v>
                </c:pt>
                <c:pt idx="5">
                  <c:v>Time &amp; place natural phenomena</c:v>
                </c:pt>
                <c:pt idx="6">
                  <c:v>Shape of abiotic components</c:v>
                </c:pt>
                <c:pt idx="7">
                  <c:v>Sound of abiotic components</c:v>
                </c:pt>
                <c:pt idx="8">
                  <c:v>Plant parts</c:v>
                </c:pt>
                <c:pt idx="9">
                  <c:v>Plant color</c:v>
                </c:pt>
                <c:pt idx="10">
                  <c:v>Types of animals</c:v>
                </c:pt>
                <c:pt idx="11">
                  <c:v>Animal behavior</c:v>
                </c:pt>
              </c:strCache>
            </c:strRef>
          </c:cat>
          <c:val>
            <c:numRef>
              <c:f>'Fig. 2a'!$D$5:$D$16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5.63</c:v>
                </c:pt>
                <c:pt idx="7">
                  <c:v>5.58</c:v>
                </c:pt>
                <c:pt idx="8">
                  <c:v>3.4</c:v>
                </c:pt>
                <c:pt idx="9">
                  <c:v>2.95</c:v>
                </c:pt>
                <c:pt idx="10">
                  <c:v>5.6</c:v>
                </c:pt>
                <c:pt idx="11">
                  <c:v>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4-476C-9430-9794F7699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808591"/>
        <c:axId val="921808175"/>
      </c:radarChart>
      <c:catAx>
        <c:axId val="92180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921808175"/>
        <c:crosses val="autoZero"/>
        <c:auto val="1"/>
        <c:lblAlgn val="ctr"/>
        <c:lblOffset val="100"/>
        <c:noMultiLvlLbl val="0"/>
      </c:catAx>
      <c:valAx>
        <c:axId val="92180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92180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'Fig. 2b'!$H$5</c:f>
              <c:strCache>
                <c:ptCount val="1"/>
                <c:pt idx="0">
                  <c:v>Tourist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'Fig. 2b'!$G$6:$G$11</c:f>
              <c:strCache>
                <c:ptCount val="6"/>
                <c:pt idx="0">
                  <c:v>Knowledge about nature</c:v>
                </c:pt>
                <c:pt idx="1">
                  <c:v>Residetial houses</c:v>
                </c:pt>
                <c:pt idx="2">
                  <c:v>Cooking and eating-drinking equipment</c:v>
                </c:pt>
                <c:pt idx="3">
                  <c:v>Social system</c:v>
                </c:pt>
                <c:pt idx="4">
                  <c:v>Ceremonies and holidays</c:v>
                </c:pt>
                <c:pt idx="5">
                  <c:v>Spoken language</c:v>
                </c:pt>
              </c:strCache>
            </c:strRef>
          </c:cat>
          <c:val>
            <c:numRef>
              <c:f>'Fig. 2b'!$H$6:$H$11</c:f>
              <c:numCache>
                <c:formatCode>0</c:formatCode>
                <c:ptCount val="6"/>
                <c:pt idx="0">
                  <c:v>4.4800000000000004</c:v>
                </c:pt>
                <c:pt idx="1">
                  <c:v>4.1500000000000004</c:v>
                </c:pt>
                <c:pt idx="2">
                  <c:v>4.17</c:v>
                </c:pt>
                <c:pt idx="3">
                  <c:v>4.63</c:v>
                </c:pt>
                <c:pt idx="4">
                  <c:v>4.62</c:v>
                </c:pt>
                <c:pt idx="5">
                  <c:v>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E-4890-AF67-F7F9D53B5F6D}"/>
            </c:ext>
          </c:extLst>
        </c:ser>
        <c:ser>
          <c:idx val="1"/>
          <c:order val="1"/>
          <c:tx>
            <c:strRef>
              <c:f>'Fig. 2b'!$I$5</c:f>
              <c:strCache>
                <c:ptCount val="1"/>
                <c:pt idx="0">
                  <c:v>Society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'Fig. 2b'!$G$6:$G$11</c:f>
              <c:strCache>
                <c:ptCount val="6"/>
                <c:pt idx="0">
                  <c:v>Knowledge about nature</c:v>
                </c:pt>
                <c:pt idx="1">
                  <c:v>Residetial houses</c:v>
                </c:pt>
                <c:pt idx="2">
                  <c:v>Cooking and eating-drinking equipment</c:v>
                </c:pt>
                <c:pt idx="3">
                  <c:v>Social system</c:v>
                </c:pt>
                <c:pt idx="4">
                  <c:v>Ceremonies and holidays</c:v>
                </c:pt>
                <c:pt idx="5">
                  <c:v>Spoken language</c:v>
                </c:pt>
              </c:strCache>
            </c:strRef>
          </c:cat>
          <c:val>
            <c:numRef>
              <c:f>'Fig. 2b'!$I$6:$I$11</c:f>
              <c:numCache>
                <c:formatCode>0</c:formatCode>
                <c:ptCount val="6"/>
                <c:pt idx="0">
                  <c:v>0</c:v>
                </c:pt>
                <c:pt idx="1">
                  <c:v>3.19</c:v>
                </c:pt>
                <c:pt idx="2">
                  <c:v>3.01</c:v>
                </c:pt>
                <c:pt idx="3">
                  <c:v>5.8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E-4890-AF67-F7F9D53B5F6D}"/>
            </c:ext>
          </c:extLst>
        </c:ser>
        <c:ser>
          <c:idx val="2"/>
          <c:order val="2"/>
          <c:tx>
            <c:strRef>
              <c:f>'Fig. 2b'!$J$5</c:f>
              <c:strCache>
                <c:ptCount val="1"/>
                <c:pt idx="0">
                  <c:v>Manager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'Fig. 2b'!$G$6:$G$11</c:f>
              <c:strCache>
                <c:ptCount val="6"/>
                <c:pt idx="0">
                  <c:v>Knowledge about nature</c:v>
                </c:pt>
                <c:pt idx="1">
                  <c:v>Residetial houses</c:v>
                </c:pt>
                <c:pt idx="2">
                  <c:v>Cooking and eating-drinking equipment</c:v>
                </c:pt>
                <c:pt idx="3">
                  <c:v>Social system</c:v>
                </c:pt>
                <c:pt idx="4">
                  <c:v>Ceremonies and holidays</c:v>
                </c:pt>
                <c:pt idx="5">
                  <c:v>Spoken language</c:v>
                </c:pt>
              </c:strCache>
            </c:strRef>
          </c:cat>
          <c:val>
            <c:numRef>
              <c:f>'Fig. 2b'!$J$6:$J$11</c:f>
              <c:numCache>
                <c:formatCode>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5.63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E-4890-AF67-F7F9D53B5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35775"/>
        <c:axId val="906328287"/>
      </c:radarChart>
      <c:catAx>
        <c:axId val="90633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906328287"/>
        <c:crosses val="autoZero"/>
        <c:auto val="1"/>
        <c:lblAlgn val="ctr"/>
        <c:lblOffset val="100"/>
        <c:noMultiLvlLbl val="0"/>
      </c:catAx>
      <c:valAx>
        <c:axId val="906328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90633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3</xdr:row>
      <xdr:rowOff>0</xdr:rowOff>
    </xdr:from>
    <xdr:to>
      <xdr:col>17</xdr:col>
      <xdr:colOff>9524</xdr:colOff>
      <xdr:row>21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119063</xdr:colOff>
      <xdr:row>1</xdr:row>
      <xdr:rowOff>140493</xdr:rowOff>
    </xdr:from>
    <xdr:to>
      <xdr:col>15</xdr:col>
      <xdr:colOff>59531</xdr:colOff>
      <xdr:row>24</xdr:row>
      <xdr:rowOff>35718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9525</xdr:rowOff>
    </xdr:from>
    <xdr:to>
      <xdr:col>20</xdr:col>
      <xdr:colOff>419100</xdr:colOff>
      <xdr:row>21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D22" sqref="D22"/>
    </sheetView>
  </sheetViews>
  <sheetFormatPr defaultRowHeight="15" x14ac:dyDescent="0.25"/>
  <cols>
    <col min="1" max="1" width="20.140625" style="2" customWidth="1"/>
    <col min="2" max="2" width="11.7109375" style="2" customWidth="1"/>
    <col min="3" max="3" width="12.42578125" style="2" customWidth="1"/>
    <col min="4" max="4" width="11.85546875" style="2" customWidth="1"/>
    <col min="5" max="8" width="9.140625" style="2"/>
    <col min="9" max="9" width="10.42578125" style="2" customWidth="1"/>
    <col min="10" max="16384" width="9.140625" style="2"/>
  </cols>
  <sheetData>
    <row r="1" spans="1:33" x14ac:dyDescent="0.25">
      <c r="A1" s="6"/>
      <c r="B1" s="6"/>
      <c r="C1" s="6"/>
      <c r="D1" s="6"/>
      <c r="V1" s="2" t="s">
        <v>2</v>
      </c>
      <c r="W1" s="3">
        <v>5.2918572154471546</v>
      </c>
      <c r="X1" s="3">
        <v>0.32091715885320538</v>
      </c>
      <c r="Y1" s="3">
        <v>1.7161458333333333</v>
      </c>
      <c r="AA1" s="2" t="s">
        <v>2</v>
      </c>
      <c r="AB1" s="3">
        <v>5.3057851239669427</v>
      </c>
      <c r="AC1" s="3">
        <v>0.94318181818181823</v>
      </c>
      <c r="AE1" s="2" t="s">
        <v>2</v>
      </c>
      <c r="AF1" s="3">
        <v>5.1153846153846159</v>
      </c>
      <c r="AG1" s="3">
        <v>1.6124999999999998</v>
      </c>
    </row>
    <row r="2" spans="1:33" ht="15.75" x14ac:dyDescent="0.25">
      <c r="A2" s="12" t="s">
        <v>60</v>
      </c>
      <c r="B2" s="6"/>
      <c r="C2" s="6"/>
      <c r="D2" s="6"/>
      <c r="V2" s="2" t="s">
        <v>3</v>
      </c>
      <c r="W2" s="4">
        <v>5.340179717586647</v>
      </c>
      <c r="X2" s="3">
        <v>0.63525091799265565</v>
      </c>
      <c r="Y2" s="3">
        <v>1.0526315789473684</v>
      </c>
      <c r="AA2" s="2" t="s">
        <v>3</v>
      </c>
      <c r="AB2" s="3">
        <v>4.9437229437229426</v>
      </c>
      <c r="AC2" s="3">
        <v>0.88636363636363646</v>
      </c>
      <c r="AE2" s="2" t="s">
        <v>3</v>
      </c>
      <c r="AF2" s="3">
        <v>5.1809210526315788</v>
      </c>
      <c r="AG2" s="3">
        <v>1.9249512670565305</v>
      </c>
    </row>
    <row r="3" spans="1:33" x14ac:dyDescent="0.25">
      <c r="A3" s="6"/>
      <c r="B3" s="6"/>
      <c r="C3" s="6"/>
      <c r="D3" s="6"/>
      <c r="V3" s="2" t="s">
        <v>4</v>
      </c>
      <c r="W3" s="4">
        <v>5.4561556329848981</v>
      </c>
      <c r="X3" s="3">
        <v>0.64231368688733026</v>
      </c>
      <c r="Y3" s="3">
        <v>2.4285714285714284</v>
      </c>
      <c r="AA3" s="2" t="s">
        <v>4</v>
      </c>
      <c r="AB3" s="3">
        <v>5.3993506493506498</v>
      </c>
      <c r="AC3" s="3">
        <v>1.4464285714285714</v>
      </c>
      <c r="AE3" s="2" t="s">
        <v>4</v>
      </c>
      <c r="AF3" s="3">
        <v>5.1473214285714288</v>
      </c>
      <c r="AG3" s="3">
        <v>1.25</v>
      </c>
    </row>
    <row r="4" spans="1:33" x14ac:dyDescent="0.25">
      <c r="A4" s="6"/>
      <c r="B4" s="6"/>
      <c r="C4" s="6"/>
      <c r="D4" s="6"/>
      <c r="V4" s="2" t="s">
        <v>5</v>
      </c>
      <c r="W4" s="3">
        <v>5.0437959736740234</v>
      </c>
      <c r="X4" s="3">
        <v>0.42993109388458184</v>
      </c>
      <c r="Y4" s="3">
        <v>2.550925925925926</v>
      </c>
      <c r="AA4" s="2" t="s">
        <v>5</v>
      </c>
      <c r="AB4" s="3">
        <v>5.2777777777777777</v>
      </c>
      <c r="AC4" s="3">
        <v>1.1284722222222221</v>
      </c>
      <c r="AE4" s="2" t="s">
        <v>5</v>
      </c>
      <c r="AF4" s="3">
        <v>4.9791666666666679</v>
      </c>
      <c r="AG4" s="3">
        <v>0.84567901234567899</v>
      </c>
    </row>
    <row r="5" spans="1:33" x14ac:dyDescent="0.25">
      <c r="A5" s="50" t="s">
        <v>68</v>
      </c>
      <c r="B5" s="52" t="s">
        <v>67</v>
      </c>
      <c r="C5" s="52"/>
      <c r="D5" s="52"/>
      <c r="V5" s="2" t="s">
        <v>6</v>
      </c>
      <c r="W5" s="3">
        <v>4.9534552845528443</v>
      </c>
      <c r="X5" s="3">
        <v>0.28333333333333333</v>
      </c>
      <c r="Y5" s="3">
        <v>3.4250000000000003</v>
      </c>
      <c r="AA5" s="2" t="s">
        <v>6</v>
      </c>
      <c r="AB5" s="3">
        <v>5.2363636363636363</v>
      </c>
      <c r="AC5" s="3">
        <v>0.95624999999999993</v>
      </c>
      <c r="AE5" s="2" t="s">
        <v>6</v>
      </c>
      <c r="AF5" s="3">
        <v>4.7093749999999996</v>
      </c>
      <c r="AG5" s="3">
        <v>1.0277777777777777</v>
      </c>
    </row>
    <row r="6" spans="1:33" x14ac:dyDescent="0.25">
      <c r="A6" s="51"/>
      <c r="B6" s="8" t="s">
        <v>20</v>
      </c>
      <c r="C6" s="8" t="s">
        <v>50</v>
      </c>
      <c r="D6" s="8" t="s">
        <v>22</v>
      </c>
      <c r="V6" s="2" t="s">
        <v>7</v>
      </c>
      <c r="W6" s="3">
        <v>5.0266768292682924</v>
      </c>
      <c r="X6" s="3">
        <v>0.30813953488372092</v>
      </c>
      <c r="Y6" s="4">
        <v>4.395833333333333</v>
      </c>
      <c r="AA6" s="2" t="s">
        <v>7</v>
      </c>
      <c r="AB6" s="3">
        <v>5.25</v>
      </c>
      <c r="AC6" s="3">
        <v>1.2140625</v>
      </c>
      <c r="AE6" s="2" t="s">
        <v>7</v>
      </c>
      <c r="AF6" s="4">
        <v>5.37109375</v>
      </c>
      <c r="AG6" s="3">
        <v>1.0833333333333333</v>
      </c>
    </row>
    <row r="7" spans="1:33" x14ac:dyDescent="0.25">
      <c r="A7" s="9" t="s">
        <v>0</v>
      </c>
      <c r="B7" s="10">
        <v>3.698131183121343</v>
      </c>
      <c r="C7" s="10">
        <v>4.0674556213017761</v>
      </c>
      <c r="D7" s="10">
        <v>4.2010192307692318</v>
      </c>
      <c r="V7" s="2" t="s">
        <v>8</v>
      </c>
      <c r="W7" s="3">
        <v>4.9717586649550709</v>
      </c>
      <c r="X7" s="3">
        <v>0.12362301101591194</v>
      </c>
      <c r="Y7" s="4">
        <v>4.4561403508771926</v>
      </c>
      <c r="AA7" s="2" t="s">
        <v>8</v>
      </c>
      <c r="AB7" s="3">
        <v>5.421052631578946</v>
      </c>
      <c r="AC7" s="3">
        <v>1.1381578947368423</v>
      </c>
      <c r="AE7" s="2" t="s">
        <v>8</v>
      </c>
      <c r="AF7" s="3">
        <v>5.0592105263157903</v>
      </c>
      <c r="AG7" s="3">
        <v>0.90025990903183883</v>
      </c>
    </row>
    <row r="8" spans="1:33" x14ac:dyDescent="0.25">
      <c r="A8" s="9" t="s">
        <v>1</v>
      </c>
      <c r="B8" s="10">
        <v>3.7393700787401545</v>
      </c>
      <c r="C8" s="10">
        <v>3.74</v>
      </c>
      <c r="D8" s="10">
        <v>4.2595102040816331</v>
      </c>
      <c r="V8" s="2" t="s">
        <v>9</v>
      </c>
      <c r="W8" s="3">
        <v>4.970731707317074</v>
      </c>
      <c r="X8" s="3">
        <v>0.23720930232558141</v>
      </c>
      <c r="Y8" s="4">
        <v>4.6333333333333329</v>
      </c>
      <c r="AA8" s="2" t="s">
        <v>9</v>
      </c>
      <c r="AB8" s="4">
        <v>5.8000000000000007</v>
      </c>
      <c r="AC8" s="3">
        <v>1.25</v>
      </c>
      <c r="AE8" s="2" t="s">
        <v>9</v>
      </c>
      <c r="AF8" s="3">
        <v>5.0375000000000005</v>
      </c>
      <c r="AG8" s="3">
        <v>1.2444444444444445</v>
      </c>
    </row>
    <row r="9" spans="1:33" x14ac:dyDescent="0.25">
      <c r="A9" s="9" t="s">
        <v>23</v>
      </c>
      <c r="B9" s="10">
        <v>4.0016019549280522</v>
      </c>
      <c r="C9" s="10">
        <v>3.7</v>
      </c>
      <c r="D9" s="10">
        <v>4.2973333333333343</v>
      </c>
    </row>
    <row r="10" spans="1:33" x14ac:dyDescent="0.25">
      <c r="A10" s="9" t="s">
        <v>30</v>
      </c>
      <c r="B10" s="10">
        <v>3.552472607590718</v>
      </c>
      <c r="C10" s="10">
        <v>3.6017871017871008</v>
      </c>
      <c r="D10" s="10">
        <v>3.8543461538461536</v>
      </c>
    </row>
    <row r="11" spans="1:33" x14ac:dyDescent="0.25">
      <c r="A11" s="9" t="s">
        <v>59</v>
      </c>
      <c r="B11" s="10">
        <v>3.6796518856195575</v>
      </c>
      <c r="C11" s="10">
        <v>3.8339438339438336</v>
      </c>
      <c r="D11" s="10">
        <v>4.0087719298245608</v>
      </c>
    </row>
    <row r="12" spans="1:33" x14ac:dyDescent="0.25">
      <c r="A12" s="9" t="s">
        <v>28</v>
      </c>
      <c r="B12" s="10">
        <v>3.7785936480162197</v>
      </c>
      <c r="C12" s="10">
        <v>4.1565934065934069</v>
      </c>
      <c r="D12" s="10">
        <v>3.7442857142857151</v>
      </c>
    </row>
    <row r="13" spans="1:33" x14ac:dyDescent="0.25">
      <c r="A13" s="9" t="s">
        <v>26</v>
      </c>
      <c r="B13" s="10">
        <v>3.6329444337750494</v>
      </c>
      <c r="C13" s="10">
        <v>3.8855534709193242</v>
      </c>
      <c r="D13" s="10">
        <v>3.2839024390243896</v>
      </c>
    </row>
    <row r="14" spans="1:33" x14ac:dyDescent="0.25">
      <c r="A14" s="9" t="s">
        <v>31</v>
      </c>
      <c r="B14" s="10">
        <v>3.4423634545681812</v>
      </c>
      <c r="C14" s="10">
        <v>3.9501424501424505</v>
      </c>
      <c r="D14" s="10">
        <v>3.4911111111111119</v>
      </c>
    </row>
    <row r="15" spans="1:33" x14ac:dyDescent="0.25">
      <c r="A15" s="9" t="s">
        <v>32</v>
      </c>
      <c r="B15" s="10">
        <v>3.3481627296587919</v>
      </c>
      <c r="C15" s="10">
        <v>3.8333333333333339</v>
      </c>
      <c r="D15" s="10">
        <v>3.3839999999999999</v>
      </c>
    </row>
    <row r="16" spans="1:33" x14ac:dyDescent="0.25">
      <c r="A16" s="9" t="s">
        <v>25</v>
      </c>
      <c r="B16" s="10">
        <v>3.4191272965879267</v>
      </c>
      <c r="C16" s="10">
        <v>3.9791666666666665</v>
      </c>
      <c r="D16" s="10">
        <v>3.8275000000000001</v>
      </c>
    </row>
    <row r="17" spans="1:4" x14ac:dyDescent="0.25">
      <c r="A17" s="9" t="s">
        <v>29</v>
      </c>
      <c r="B17" s="10">
        <v>3.3221439425334989</v>
      </c>
      <c r="C17" s="10">
        <v>4.0256410256410255</v>
      </c>
      <c r="D17" s="10">
        <v>3.561988304093568</v>
      </c>
    </row>
    <row r="18" spans="1:4" x14ac:dyDescent="0.25">
      <c r="A18" s="8" t="s">
        <v>24</v>
      </c>
      <c r="B18" s="11">
        <v>3.3627296587926518</v>
      </c>
      <c r="C18" s="11">
        <v>3.9589743589743591</v>
      </c>
      <c r="D18" s="11">
        <v>3.6719999999999997</v>
      </c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</sheetData>
  <mergeCells count="2">
    <mergeCell ref="A5:A6"/>
    <mergeCell ref="B5:D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20" sqref="B20"/>
    </sheetView>
  </sheetViews>
  <sheetFormatPr defaultRowHeight="15" x14ac:dyDescent="0.25"/>
  <cols>
    <col min="1" max="1" width="40" customWidth="1"/>
    <col min="4" max="4" width="10.5703125" customWidth="1"/>
  </cols>
  <sheetData>
    <row r="1" spans="1:5" ht="15.75" x14ac:dyDescent="0.25">
      <c r="A1" s="12" t="s">
        <v>71</v>
      </c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x14ac:dyDescent="0.25">
      <c r="A3" s="53" t="s">
        <v>69</v>
      </c>
      <c r="B3" s="55" t="s">
        <v>70</v>
      </c>
      <c r="C3" s="55"/>
      <c r="D3" s="55"/>
      <c r="E3" s="7"/>
    </row>
    <row r="4" spans="1:5" x14ac:dyDescent="0.25">
      <c r="A4" s="54"/>
      <c r="B4" s="13" t="s">
        <v>20</v>
      </c>
      <c r="C4" s="13" t="s">
        <v>21</v>
      </c>
      <c r="D4" s="13" t="s">
        <v>22</v>
      </c>
      <c r="E4" s="7"/>
    </row>
    <row r="5" spans="1:5" x14ac:dyDescent="0.25">
      <c r="A5" s="14" t="s">
        <v>39</v>
      </c>
      <c r="B5" s="15">
        <v>0</v>
      </c>
      <c r="C5" s="15">
        <v>5.56</v>
      </c>
      <c r="D5" s="15">
        <v>0</v>
      </c>
      <c r="E5" s="7"/>
    </row>
    <row r="6" spans="1:5" x14ac:dyDescent="0.25">
      <c r="A6" s="14" t="s">
        <v>40</v>
      </c>
      <c r="B6" s="15">
        <v>0</v>
      </c>
      <c r="C6" s="15">
        <v>5.59</v>
      </c>
      <c r="D6" s="15">
        <v>0</v>
      </c>
      <c r="E6" s="7"/>
    </row>
    <row r="7" spans="1:5" x14ac:dyDescent="0.25">
      <c r="A7" s="14" t="s">
        <v>35</v>
      </c>
      <c r="B7" s="15">
        <v>1.92</v>
      </c>
      <c r="C7" s="15">
        <v>5.63</v>
      </c>
      <c r="D7" s="15">
        <v>0</v>
      </c>
      <c r="E7" s="7"/>
    </row>
    <row r="8" spans="1:5" x14ac:dyDescent="0.25">
      <c r="A8" s="14" t="s">
        <v>34</v>
      </c>
      <c r="B8" s="15">
        <v>1.5</v>
      </c>
      <c r="C8" s="15">
        <v>0</v>
      </c>
      <c r="D8" s="15">
        <v>0</v>
      </c>
      <c r="E8" s="7"/>
    </row>
    <row r="9" spans="1:5" x14ac:dyDescent="0.25">
      <c r="A9" s="14" t="s">
        <v>43</v>
      </c>
      <c r="B9" s="15">
        <v>5.68</v>
      </c>
      <c r="C9" s="15">
        <v>0</v>
      </c>
      <c r="D9" s="15">
        <v>0</v>
      </c>
      <c r="E9" s="7"/>
    </row>
    <row r="10" spans="1:5" x14ac:dyDescent="0.25">
      <c r="A10" s="14" t="s">
        <v>44</v>
      </c>
      <c r="B10" s="15">
        <v>5.62</v>
      </c>
      <c r="C10" s="15">
        <v>0</v>
      </c>
      <c r="D10" s="15">
        <v>0</v>
      </c>
      <c r="E10" s="7"/>
    </row>
    <row r="11" spans="1:5" x14ac:dyDescent="0.25">
      <c r="A11" s="14" t="s">
        <v>38</v>
      </c>
      <c r="B11" s="15">
        <v>5.54</v>
      </c>
      <c r="C11" s="15">
        <v>0</v>
      </c>
      <c r="D11" s="15">
        <v>5.63</v>
      </c>
      <c r="E11" s="7"/>
    </row>
    <row r="12" spans="1:5" x14ac:dyDescent="0.25">
      <c r="A12" s="14" t="s">
        <v>36</v>
      </c>
      <c r="B12" s="15">
        <v>5.51</v>
      </c>
      <c r="C12" s="15">
        <v>0</v>
      </c>
      <c r="D12" s="15">
        <v>5.58</v>
      </c>
      <c r="E12" s="7"/>
    </row>
    <row r="13" spans="1:5" x14ac:dyDescent="0.25">
      <c r="A13" s="14" t="s">
        <v>33</v>
      </c>
      <c r="B13" s="15">
        <v>1.98</v>
      </c>
      <c r="C13" s="15">
        <v>0</v>
      </c>
      <c r="D13" s="15">
        <v>3.4</v>
      </c>
      <c r="E13" s="7"/>
    </row>
    <row r="14" spans="1:5" x14ac:dyDescent="0.25">
      <c r="A14" s="14" t="s">
        <v>42</v>
      </c>
      <c r="B14" s="15">
        <v>0</v>
      </c>
      <c r="C14" s="15">
        <v>0</v>
      </c>
      <c r="D14" s="15">
        <v>2.95</v>
      </c>
      <c r="E14" s="7"/>
    </row>
    <row r="15" spans="1:5" x14ac:dyDescent="0.25">
      <c r="A15" s="14" t="s">
        <v>41</v>
      </c>
      <c r="B15" s="15">
        <v>0</v>
      </c>
      <c r="C15" s="15">
        <v>0</v>
      </c>
      <c r="D15" s="15">
        <v>5.6</v>
      </c>
      <c r="E15" s="7"/>
    </row>
    <row r="16" spans="1:5" x14ac:dyDescent="0.25">
      <c r="A16" s="13" t="s">
        <v>37</v>
      </c>
      <c r="B16" s="16">
        <v>0</v>
      </c>
      <c r="C16" s="16">
        <v>0</v>
      </c>
      <c r="D16" s="16">
        <v>5.66</v>
      </c>
      <c r="E16" s="7"/>
    </row>
    <row r="17" spans="1:5" x14ac:dyDescent="0.25">
      <c r="A17" s="17"/>
      <c r="B17" s="17"/>
      <c r="C17" s="17"/>
      <c r="D17" s="17"/>
      <c r="E17" s="7"/>
    </row>
    <row r="18" spans="1:5" x14ac:dyDescent="0.25">
      <c r="A18" s="7"/>
      <c r="B18" s="7"/>
      <c r="C18" s="7"/>
      <c r="D18" s="7"/>
      <c r="E18" s="7"/>
    </row>
  </sheetData>
  <mergeCells count="2">
    <mergeCell ref="A3:A4"/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G1" workbookViewId="0">
      <selection activeCell="G16" sqref="G16"/>
    </sheetView>
  </sheetViews>
  <sheetFormatPr defaultRowHeight="15" x14ac:dyDescent="0.25"/>
  <cols>
    <col min="1" max="1" width="26.42578125" customWidth="1"/>
    <col min="7" max="7" width="37.5703125" customWidth="1"/>
  </cols>
  <sheetData>
    <row r="1" spans="1:11" x14ac:dyDescent="0.25">
      <c r="G1" s="7"/>
      <c r="H1" s="7"/>
      <c r="I1" s="7"/>
      <c r="J1" s="7"/>
      <c r="K1" s="7"/>
    </row>
    <row r="2" spans="1:11" ht="15.75" x14ac:dyDescent="0.25">
      <c r="A2" t="s">
        <v>18</v>
      </c>
      <c r="G2" s="12" t="s">
        <v>71</v>
      </c>
      <c r="H2" s="7"/>
      <c r="I2" s="7"/>
      <c r="J2" s="7"/>
      <c r="K2" s="7"/>
    </row>
    <row r="3" spans="1:11" x14ac:dyDescent="0.25">
      <c r="G3" s="7"/>
      <c r="H3" s="7"/>
      <c r="I3" s="7"/>
      <c r="J3" s="7"/>
      <c r="K3" s="7"/>
    </row>
    <row r="4" spans="1:11" x14ac:dyDescent="0.25">
      <c r="A4" t="s">
        <v>19</v>
      </c>
      <c r="B4" t="s">
        <v>15</v>
      </c>
      <c r="C4" t="s">
        <v>16</v>
      </c>
      <c r="D4" t="s">
        <v>17</v>
      </c>
      <c r="G4" s="53" t="s">
        <v>72</v>
      </c>
      <c r="H4" s="55" t="s">
        <v>70</v>
      </c>
      <c r="I4" s="55"/>
      <c r="J4" s="55"/>
      <c r="K4" s="7"/>
    </row>
    <row r="5" spans="1:11" x14ac:dyDescent="0.25">
      <c r="A5" s="1" t="s">
        <v>10</v>
      </c>
      <c r="B5" s="1">
        <v>5.63</v>
      </c>
      <c r="C5" s="1"/>
      <c r="D5" s="1"/>
      <c r="E5" s="1"/>
      <c r="F5" s="1"/>
      <c r="G5" s="54"/>
      <c r="H5" s="13" t="s">
        <v>20</v>
      </c>
      <c r="I5" s="13" t="s">
        <v>21</v>
      </c>
      <c r="J5" s="13" t="s">
        <v>22</v>
      </c>
      <c r="K5" s="7"/>
    </row>
    <row r="6" spans="1:11" x14ac:dyDescent="0.25">
      <c r="A6" s="1" t="s">
        <v>11</v>
      </c>
      <c r="B6" s="1">
        <v>4.1500000000000004</v>
      </c>
      <c r="C6" s="1">
        <v>3.19</v>
      </c>
      <c r="D6" s="1"/>
      <c r="E6" s="1"/>
      <c r="F6" s="1"/>
      <c r="G6" s="18" t="s">
        <v>45</v>
      </c>
      <c r="H6" s="19">
        <v>4.4800000000000004</v>
      </c>
      <c r="I6" s="19">
        <v>0</v>
      </c>
      <c r="J6" s="20">
        <v>0</v>
      </c>
      <c r="K6" s="7"/>
    </row>
    <row r="7" spans="1:11" x14ac:dyDescent="0.25">
      <c r="A7" s="1" t="s">
        <v>12</v>
      </c>
      <c r="B7" s="1">
        <v>4.17</v>
      </c>
      <c r="C7" s="1">
        <v>3.01</v>
      </c>
      <c r="D7" s="1"/>
      <c r="E7" s="1"/>
      <c r="F7" s="1"/>
      <c r="G7" s="18" t="s">
        <v>46</v>
      </c>
      <c r="H7" s="19">
        <v>4.1500000000000004</v>
      </c>
      <c r="I7" s="19">
        <v>3.19</v>
      </c>
      <c r="J7" s="19">
        <v>0</v>
      </c>
      <c r="K7" s="7"/>
    </row>
    <row r="8" spans="1:11" x14ac:dyDescent="0.25">
      <c r="A8" s="1" t="s">
        <v>13</v>
      </c>
      <c r="B8" s="1">
        <v>4.62</v>
      </c>
      <c r="C8" s="1"/>
      <c r="D8" s="1">
        <v>5.63</v>
      </c>
      <c r="E8" s="1"/>
      <c r="F8" s="1"/>
      <c r="G8" s="18" t="s">
        <v>47</v>
      </c>
      <c r="H8" s="19">
        <v>4.17</v>
      </c>
      <c r="I8" s="19">
        <v>3.01</v>
      </c>
      <c r="J8" s="19">
        <v>0</v>
      </c>
      <c r="K8" s="7"/>
    </row>
    <row r="9" spans="1:11" x14ac:dyDescent="0.25">
      <c r="A9" s="1" t="s">
        <v>14</v>
      </c>
      <c r="B9" s="1">
        <v>4.4800000000000004</v>
      </c>
      <c r="C9" s="1"/>
      <c r="D9" s="1"/>
      <c r="E9" s="1"/>
      <c r="F9" s="1"/>
      <c r="G9" s="18" t="s">
        <v>24</v>
      </c>
      <c r="H9" s="19">
        <v>4.63</v>
      </c>
      <c r="I9" s="19">
        <v>5.8</v>
      </c>
      <c r="J9" s="20">
        <v>0</v>
      </c>
      <c r="K9" s="7"/>
    </row>
    <row r="10" spans="1:11" x14ac:dyDescent="0.25">
      <c r="A10" s="1" t="s">
        <v>9</v>
      </c>
      <c r="B10" s="1">
        <v>4.63</v>
      </c>
      <c r="C10" s="1">
        <v>5.8</v>
      </c>
      <c r="D10" s="1"/>
      <c r="E10" s="1"/>
      <c r="F10" s="1"/>
      <c r="G10" s="18" t="s">
        <v>48</v>
      </c>
      <c r="H10" s="19">
        <v>4.62</v>
      </c>
      <c r="I10" s="19">
        <v>0</v>
      </c>
      <c r="J10" s="19">
        <v>5.63</v>
      </c>
      <c r="K10" s="7"/>
    </row>
    <row r="11" spans="1:11" x14ac:dyDescent="0.25">
      <c r="A11" s="1"/>
      <c r="B11" s="1"/>
      <c r="C11" s="1"/>
      <c r="D11" s="1"/>
      <c r="E11" s="1"/>
      <c r="F11" s="1"/>
      <c r="G11" s="21" t="s">
        <v>49</v>
      </c>
      <c r="H11" s="22">
        <v>5.63</v>
      </c>
      <c r="I11" s="22">
        <v>0</v>
      </c>
      <c r="J11" s="22">
        <v>0</v>
      </c>
      <c r="K11" s="7"/>
    </row>
    <row r="12" spans="1:11" x14ac:dyDescent="0.25">
      <c r="G12" s="7"/>
      <c r="H12" s="7"/>
      <c r="I12" s="7"/>
      <c r="J12" s="7"/>
      <c r="K12" s="7"/>
    </row>
    <row r="13" spans="1:11" x14ac:dyDescent="0.25">
      <c r="G13" s="7"/>
      <c r="H13" s="7"/>
      <c r="I13" s="7"/>
      <c r="J13" s="7"/>
      <c r="K13" s="7"/>
    </row>
    <row r="14" spans="1:11" x14ac:dyDescent="0.25">
      <c r="G14" s="7"/>
      <c r="H14" s="7"/>
      <c r="I14" s="7"/>
      <c r="J14" s="7"/>
      <c r="K14" s="7"/>
    </row>
  </sheetData>
  <mergeCells count="2">
    <mergeCell ref="G4:G5"/>
    <mergeCell ref="H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zoomScale="90" zoomScaleNormal="90" workbookViewId="0">
      <selection activeCell="J18" sqref="J18"/>
    </sheetView>
  </sheetViews>
  <sheetFormatPr defaultRowHeight="15" x14ac:dyDescent="0.25"/>
  <cols>
    <col min="1" max="1" width="16.28515625" style="2" customWidth="1"/>
    <col min="2" max="16384" width="9.140625" style="2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ht="15.75" x14ac:dyDescent="0.25">
      <c r="A2" s="31" t="s">
        <v>66</v>
      </c>
      <c r="B2" s="6"/>
      <c r="C2" s="6"/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57" t="s">
        <v>58</v>
      </c>
      <c r="B4" s="56" t="s">
        <v>61</v>
      </c>
      <c r="C4" s="56"/>
      <c r="D4" s="56"/>
      <c r="E4" s="56"/>
      <c r="F4" s="56"/>
      <c r="G4" s="56"/>
      <c r="H4" s="56"/>
    </row>
    <row r="5" spans="1:8" x14ac:dyDescent="0.25">
      <c r="A5" s="58"/>
      <c r="B5" s="23" t="s">
        <v>51</v>
      </c>
      <c r="C5" s="23" t="s">
        <v>52</v>
      </c>
      <c r="D5" s="23" t="s">
        <v>53</v>
      </c>
      <c r="E5" s="23" t="s">
        <v>54</v>
      </c>
      <c r="F5" s="23" t="s">
        <v>55</v>
      </c>
      <c r="G5" s="23" t="s">
        <v>56</v>
      </c>
      <c r="H5" s="23" t="s">
        <v>57</v>
      </c>
    </row>
    <row r="6" spans="1:8" x14ac:dyDescent="0.25">
      <c r="A6" s="24" t="s">
        <v>0</v>
      </c>
      <c r="B6" s="25">
        <v>5.0625390869293341</v>
      </c>
      <c r="C6" s="26">
        <v>1.1791554859868827</v>
      </c>
      <c r="D6" s="25">
        <v>1.9153846153846155</v>
      </c>
      <c r="E6" s="25">
        <v>5.3454545454545457</v>
      </c>
      <c r="F6" s="25">
        <v>1.6173076923076923</v>
      </c>
      <c r="G6" s="25">
        <v>5.2211538461538476</v>
      </c>
      <c r="H6" s="26">
        <v>2.3874465811965813</v>
      </c>
    </row>
    <row r="7" spans="1:8" x14ac:dyDescent="0.25">
      <c r="A7" s="24" t="s">
        <v>1</v>
      </c>
      <c r="B7" s="25">
        <v>5.2788617886178804</v>
      </c>
      <c r="C7" s="26">
        <v>0.92294573643410815</v>
      </c>
      <c r="D7" s="25">
        <v>1.1733333333333333</v>
      </c>
      <c r="E7" s="25">
        <v>5.247272727272728</v>
      </c>
      <c r="F7" s="25">
        <v>1.115</v>
      </c>
      <c r="G7" s="26">
        <v>5.33</v>
      </c>
      <c r="H7" s="26">
        <v>2.3564172335600908</v>
      </c>
    </row>
    <row r="8" spans="1:8" x14ac:dyDescent="0.25">
      <c r="A8" s="24" t="s">
        <v>23</v>
      </c>
      <c r="B8" s="26">
        <v>5.3536585365853675</v>
      </c>
      <c r="C8" s="26">
        <v>1.5272119754076467</v>
      </c>
      <c r="D8" s="25">
        <v>1.7666666666666666</v>
      </c>
      <c r="E8" s="26">
        <v>5.5060606060606059</v>
      </c>
      <c r="F8" s="25">
        <v>1.3541666666666665</v>
      </c>
      <c r="G8" s="26">
        <v>5.322916666666667</v>
      </c>
      <c r="H8" s="26">
        <v>2.4740740740740739</v>
      </c>
    </row>
    <row r="9" spans="1:8" x14ac:dyDescent="0.25">
      <c r="A9" s="24" t="s">
        <v>30</v>
      </c>
      <c r="B9" s="25">
        <v>5.2918572154471546</v>
      </c>
      <c r="C9" s="25">
        <v>0.32091715885320538</v>
      </c>
      <c r="D9" s="25">
        <v>1.7161458333333333</v>
      </c>
      <c r="E9" s="25">
        <v>5.3057851239669427</v>
      </c>
      <c r="F9" s="25">
        <v>0.94318181818181823</v>
      </c>
      <c r="G9" s="25">
        <v>5.1153846153846159</v>
      </c>
      <c r="H9" s="25">
        <v>1.6124999999999998</v>
      </c>
    </row>
    <row r="10" spans="1:8" x14ac:dyDescent="0.25">
      <c r="A10" s="24" t="s">
        <v>27</v>
      </c>
      <c r="B10" s="26">
        <v>5.340179717586647</v>
      </c>
      <c r="C10" s="25">
        <v>0.63525091799265565</v>
      </c>
      <c r="D10" s="25">
        <v>1.0526315789473684</v>
      </c>
      <c r="E10" s="25">
        <v>4.9437229437229426</v>
      </c>
      <c r="F10" s="25">
        <v>0.88636363636363646</v>
      </c>
      <c r="G10" s="25">
        <v>5.1809210526315788</v>
      </c>
      <c r="H10" s="25">
        <v>1.9249512670565305</v>
      </c>
    </row>
    <row r="11" spans="1:8" x14ac:dyDescent="0.25">
      <c r="A11" s="24" t="s">
        <v>28</v>
      </c>
      <c r="B11" s="26">
        <v>5.4561556329848981</v>
      </c>
      <c r="C11" s="25">
        <v>0.64231368688733026</v>
      </c>
      <c r="D11" s="25">
        <v>2.4285714285714284</v>
      </c>
      <c r="E11" s="25">
        <v>5.3993506493506498</v>
      </c>
      <c r="F11" s="25">
        <v>1.4464285714285714</v>
      </c>
      <c r="G11" s="25">
        <v>5.1473214285714288</v>
      </c>
      <c r="H11" s="25">
        <v>1.25</v>
      </c>
    </row>
    <row r="12" spans="1:8" x14ac:dyDescent="0.25">
      <c r="A12" s="24" t="s">
        <v>26</v>
      </c>
      <c r="B12" s="25">
        <v>5.1800094189966321</v>
      </c>
      <c r="C12" s="25">
        <v>0.66395348837209323</v>
      </c>
      <c r="D12" s="26">
        <v>4.0365853658536581</v>
      </c>
      <c r="E12" s="25">
        <v>5.3215077605321506</v>
      </c>
      <c r="F12" s="26">
        <v>2.1189024390243905</v>
      </c>
      <c r="G12" s="25">
        <v>4.5487804878048772</v>
      </c>
      <c r="H12" s="25">
        <v>1.0352303523035229</v>
      </c>
    </row>
    <row r="13" spans="1:8" x14ac:dyDescent="0.25">
      <c r="A13" s="24" t="s">
        <v>31</v>
      </c>
      <c r="B13" s="25">
        <v>5.0437959736740234</v>
      </c>
      <c r="C13" s="25">
        <v>0.42993109388458184</v>
      </c>
      <c r="D13" s="25">
        <v>2.550925925925926</v>
      </c>
      <c r="E13" s="25">
        <v>5.2777777777777777</v>
      </c>
      <c r="F13" s="25">
        <v>1.1284722222222221</v>
      </c>
      <c r="G13" s="25">
        <v>4.9791666666666679</v>
      </c>
      <c r="H13" s="25">
        <v>0.84567901234567899</v>
      </c>
    </row>
    <row r="14" spans="1:8" x14ac:dyDescent="0.25">
      <c r="A14" s="24" t="s">
        <v>32</v>
      </c>
      <c r="B14" s="25">
        <v>4.9534552845528443</v>
      </c>
      <c r="C14" s="25">
        <v>0.28333333333333333</v>
      </c>
      <c r="D14" s="25">
        <v>3.4250000000000003</v>
      </c>
      <c r="E14" s="25">
        <v>5.2363636363636363</v>
      </c>
      <c r="F14" s="25">
        <v>0.95624999999999993</v>
      </c>
      <c r="G14" s="25">
        <v>4.7093749999999996</v>
      </c>
      <c r="H14" s="25">
        <v>1.0277777777777777</v>
      </c>
    </row>
    <row r="15" spans="1:8" x14ac:dyDescent="0.25">
      <c r="A15" s="24" t="s">
        <v>25</v>
      </c>
      <c r="B15" s="25">
        <v>5.0266768292682924</v>
      </c>
      <c r="C15" s="25">
        <v>0.30813953488372092</v>
      </c>
      <c r="D15" s="26">
        <v>4.395833333333333</v>
      </c>
      <c r="E15" s="25">
        <v>5.25</v>
      </c>
      <c r="F15" s="25">
        <v>1.2140625</v>
      </c>
      <c r="G15" s="26">
        <v>5.37109375</v>
      </c>
      <c r="H15" s="25">
        <v>1.0833333333333333</v>
      </c>
    </row>
    <row r="16" spans="1:8" x14ac:dyDescent="0.25">
      <c r="A16" s="24" t="s">
        <v>29</v>
      </c>
      <c r="B16" s="25">
        <v>4.9717586649550709</v>
      </c>
      <c r="C16" s="25">
        <v>0.12362301101591194</v>
      </c>
      <c r="D16" s="26">
        <v>4.4561403508771926</v>
      </c>
      <c r="E16" s="25">
        <v>5.421052631578946</v>
      </c>
      <c r="F16" s="25">
        <v>1.1381578947368423</v>
      </c>
      <c r="G16" s="25">
        <v>5.0592105263157903</v>
      </c>
      <c r="H16" s="25">
        <v>0.90025990903183883</v>
      </c>
    </row>
    <row r="17" spans="1:8" x14ac:dyDescent="0.25">
      <c r="A17" s="27" t="s">
        <v>24</v>
      </c>
      <c r="B17" s="28">
        <v>4.970731707317074</v>
      </c>
      <c r="C17" s="28">
        <v>0.23720930232558141</v>
      </c>
      <c r="D17" s="29">
        <v>4.6333333333333329</v>
      </c>
      <c r="E17" s="29">
        <v>5.8000000000000007</v>
      </c>
      <c r="F17" s="28">
        <v>1.25</v>
      </c>
      <c r="G17" s="28">
        <v>5.0375000000000005</v>
      </c>
      <c r="H17" s="28">
        <v>1.2444444444444445</v>
      </c>
    </row>
    <row r="18" spans="1:8" x14ac:dyDescent="0.25">
      <c r="A18" s="30" t="s">
        <v>62</v>
      </c>
      <c r="B18" s="59" t="s">
        <v>63</v>
      </c>
      <c r="C18" s="59"/>
      <c r="D18" s="59"/>
      <c r="E18" s="59"/>
      <c r="F18" s="59"/>
      <c r="G18" s="59"/>
      <c r="H18" s="59"/>
    </row>
    <row r="19" spans="1:8" x14ac:dyDescent="0.25">
      <c r="A19" s="30"/>
      <c r="B19" s="60" t="s">
        <v>64</v>
      </c>
      <c r="C19" s="60"/>
      <c r="D19" s="60"/>
      <c r="E19" s="60"/>
      <c r="F19" s="60"/>
      <c r="G19" s="60"/>
      <c r="H19" s="60"/>
    </row>
    <row r="20" spans="1:8" x14ac:dyDescent="0.25">
      <c r="A20" s="30"/>
      <c r="B20" s="60" t="s">
        <v>65</v>
      </c>
      <c r="C20" s="60"/>
      <c r="D20" s="60"/>
      <c r="E20" s="60"/>
      <c r="F20" s="60"/>
      <c r="G20" s="60"/>
      <c r="H20" s="60"/>
    </row>
    <row r="23" spans="1:8" x14ac:dyDescent="0.25">
      <c r="B23" s="5"/>
      <c r="C23" s="5"/>
      <c r="E23" s="5"/>
      <c r="G23" s="5"/>
      <c r="H23" s="5"/>
    </row>
    <row r="24" spans="1:8" x14ac:dyDescent="0.25">
      <c r="B24" s="5"/>
      <c r="D24" s="5"/>
      <c r="E24" s="5"/>
      <c r="F24" s="5"/>
      <c r="G24" s="5"/>
      <c r="H24" s="5"/>
    </row>
    <row r="25" spans="1:8" x14ac:dyDescent="0.25">
      <c r="B25" s="5"/>
      <c r="C25" s="5"/>
      <c r="E25" s="5"/>
      <c r="F25" s="5"/>
      <c r="G25" s="5"/>
      <c r="H25" s="5"/>
    </row>
    <row r="26" spans="1:8" x14ac:dyDescent="0.25">
      <c r="B26" s="5"/>
      <c r="C26" s="5"/>
      <c r="E26" s="5"/>
      <c r="G26" s="5"/>
    </row>
    <row r="27" spans="1:8" x14ac:dyDescent="0.25">
      <c r="B27" s="5"/>
      <c r="D27" s="5"/>
      <c r="G27" s="5"/>
    </row>
    <row r="28" spans="1:8" x14ac:dyDescent="0.25">
      <c r="B28" s="5"/>
      <c r="D28" s="5"/>
      <c r="E28" s="5"/>
      <c r="F28" s="5"/>
      <c r="G28" s="5"/>
      <c r="H28" s="5"/>
    </row>
    <row r="29" spans="1:8" x14ac:dyDescent="0.25">
      <c r="B29" s="5"/>
      <c r="D29" s="5"/>
      <c r="E29" s="5"/>
      <c r="F29" s="5"/>
      <c r="G29" s="5"/>
      <c r="H29" s="5"/>
    </row>
    <row r="30" spans="1:8" x14ac:dyDescent="0.25">
      <c r="B30" s="5"/>
      <c r="C30" s="5"/>
      <c r="D30" s="5"/>
      <c r="E30" s="5"/>
      <c r="F30" s="5"/>
    </row>
    <row r="31" spans="1:8" x14ac:dyDescent="0.25">
      <c r="C31" s="5"/>
      <c r="D31" s="5"/>
      <c r="E31" s="5"/>
      <c r="H31" s="5"/>
    </row>
    <row r="32" spans="1:8" x14ac:dyDescent="0.25">
      <c r="B32" s="5"/>
      <c r="C32" s="5"/>
      <c r="D32" s="5"/>
      <c r="E32" s="5"/>
      <c r="F32" s="5"/>
      <c r="G32" s="5"/>
      <c r="H32" s="5"/>
    </row>
    <row r="33" spans="3:8" x14ac:dyDescent="0.25">
      <c r="C33" s="5"/>
      <c r="D33" s="5"/>
      <c r="E33" s="5"/>
      <c r="F33" s="5"/>
      <c r="G33" s="5"/>
    </row>
    <row r="34" spans="3:8" x14ac:dyDescent="0.25">
      <c r="C34" s="5"/>
      <c r="F34" s="5"/>
      <c r="G34" s="5"/>
      <c r="H34" s="5"/>
    </row>
  </sheetData>
  <mergeCells count="5">
    <mergeCell ref="B4:H4"/>
    <mergeCell ref="A4:A5"/>
    <mergeCell ref="B18:H18"/>
    <mergeCell ref="B19:H19"/>
    <mergeCell ref="B20:H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90" zoomScaleNormal="90" workbookViewId="0">
      <selection activeCell="H13" sqref="H13"/>
    </sheetView>
  </sheetViews>
  <sheetFormatPr defaultRowHeight="15" x14ac:dyDescent="0.25"/>
  <cols>
    <col min="1" max="1" width="26.85546875" customWidth="1"/>
    <col min="2" max="2" width="14" customWidth="1"/>
    <col min="3" max="3" width="17.5703125" customWidth="1"/>
    <col min="5" max="5" width="13.42578125" customWidth="1"/>
  </cols>
  <sheetData>
    <row r="1" spans="1:5" x14ac:dyDescent="0.25">
      <c r="A1" s="7"/>
      <c r="B1" s="7"/>
      <c r="C1" s="7"/>
      <c r="D1" s="7"/>
      <c r="E1" s="7"/>
    </row>
    <row r="2" spans="1:5" ht="15.75" x14ac:dyDescent="0.25">
      <c r="A2" s="12" t="s">
        <v>86</v>
      </c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15.75" customHeight="1" x14ac:dyDescent="0.25">
      <c r="A4" s="32" t="s">
        <v>58</v>
      </c>
      <c r="B4" s="32" t="s">
        <v>83</v>
      </c>
      <c r="C4" s="61" t="s">
        <v>88</v>
      </c>
      <c r="D4" s="61"/>
      <c r="E4" s="61"/>
    </row>
    <row r="5" spans="1:5" x14ac:dyDescent="0.25">
      <c r="A5" s="33"/>
      <c r="B5" s="33"/>
      <c r="C5" s="33" t="s">
        <v>80</v>
      </c>
      <c r="D5" s="33" t="s">
        <v>81</v>
      </c>
      <c r="E5" s="33" t="s">
        <v>82</v>
      </c>
    </row>
    <row r="6" spans="1:5" x14ac:dyDescent="0.25">
      <c r="A6" s="34" t="s">
        <v>0</v>
      </c>
      <c r="B6" s="35">
        <v>3.758674157303374</v>
      </c>
      <c r="C6" s="36">
        <v>1.6240000000000001</v>
      </c>
      <c r="D6" s="36">
        <v>2</v>
      </c>
      <c r="E6" s="36">
        <v>0.44400000000000001</v>
      </c>
    </row>
    <row r="7" spans="1:5" x14ac:dyDescent="0.25">
      <c r="A7" s="34" t="s">
        <v>1</v>
      </c>
      <c r="B7" s="35">
        <v>3.7686292134831452</v>
      </c>
      <c r="C7" s="36">
        <v>1.9530000000000001</v>
      </c>
      <c r="D7" s="36">
        <v>2</v>
      </c>
      <c r="E7" s="36">
        <v>0.377</v>
      </c>
    </row>
    <row r="8" spans="1:5" x14ac:dyDescent="0.25">
      <c r="A8" s="34" t="s">
        <v>76</v>
      </c>
      <c r="B8" s="35">
        <v>3.9913932584269642</v>
      </c>
      <c r="C8" s="36">
        <v>3.9209999999999998</v>
      </c>
      <c r="D8" s="36">
        <v>2</v>
      </c>
      <c r="E8" s="36">
        <v>0.14099999999999999</v>
      </c>
    </row>
    <row r="9" spans="1:5" x14ac:dyDescent="0.25">
      <c r="A9" s="34" t="s">
        <v>30</v>
      </c>
      <c r="B9" s="35">
        <v>3.5736853932584283</v>
      </c>
      <c r="C9" s="36">
        <v>1.345</v>
      </c>
      <c r="D9" s="36">
        <v>2</v>
      </c>
      <c r="E9" s="36">
        <v>0.51100000000000001</v>
      </c>
    </row>
    <row r="10" spans="1:5" x14ac:dyDescent="0.25">
      <c r="A10" s="34" t="s">
        <v>27</v>
      </c>
      <c r="B10" s="35">
        <v>3.711865168539326</v>
      </c>
      <c r="C10" s="36">
        <v>0.59099999999999997</v>
      </c>
      <c r="D10" s="36">
        <v>2</v>
      </c>
      <c r="E10" s="36">
        <v>0.74399999999999999</v>
      </c>
    </row>
    <row r="11" spans="1:5" x14ac:dyDescent="0.25">
      <c r="A11" s="34" t="s">
        <v>28</v>
      </c>
      <c r="B11" s="35">
        <v>3.8099101123595531</v>
      </c>
      <c r="C11" s="36">
        <v>6.2E-2</v>
      </c>
      <c r="D11" s="36">
        <v>2</v>
      </c>
      <c r="E11" s="36">
        <v>0.97</v>
      </c>
    </row>
    <row r="12" spans="1:5" x14ac:dyDescent="0.25">
      <c r="A12" s="34" t="s">
        <v>26</v>
      </c>
      <c r="B12" s="35">
        <v>3.635662921348314</v>
      </c>
      <c r="C12" s="36">
        <v>0.39600000000000002</v>
      </c>
      <c r="D12" s="36">
        <v>2</v>
      </c>
      <c r="E12" s="36">
        <v>0.82</v>
      </c>
    </row>
    <row r="13" spans="1:5" x14ac:dyDescent="0.25">
      <c r="A13" s="34" t="s">
        <v>31</v>
      </c>
      <c r="B13" s="35">
        <v>3.4895280898876426</v>
      </c>
      <c r="C13" s="36">
        <v>0.05</v>
      </c>
      <c r="D13" s="36">
        <v>2</v>
      </c>
      <c r="E13" s="36">
        <v>0.97499999999999998</v>
      </c>
    </row>
    <row r="14" spans="1:5" x14ac:dyDescent="0.25">
      <c r="A14" s="34" t="s">
        <v>32</v>
      </c>
      <c r="B14" s="35">
        <v>3.3926966292134821</v>
      </c>
      <c r="C14" s="36">
        <v>0.73899999999999999</v>
      </c>
      <c r="D14" s="36">
        <v>2</v>
      </c>
      <c r="E14" s="36">
        <v>0.69099999999999995</v>
      </c>
    </row>
    <row r="15" spans="1:5" x14ac:dyDescent="0.25">
      <c r="A15" s="34" t="s">
        <v>25</v>
      </c>
      <c r="B15" s="35">
        <v>3.4920898876404505</v>
      </c>
      <c r="C15" s="36">
        <v>1.226</v>
      </c>
      <c r="D15" s="36">
        <v>2</v>
      </c>
      <c r="E15" s="36">
        <v>0.54200000000000004</v>
      </c>
    </row>
    <row r="16" spans="1:5" x14ac:dyDescent="0.25">
      <c r="A16" s="34" t="s">
        <v>29</v>
      </c>
      <c r="B16" s="35">
        <v>3.3972359550561833</v>
      </c>
      <c r="C16" s="36">
        <v>1.5429999999999999</v>
      </c>
      <c r="D16" s="36">
        <v>2</v>
      </c>
      <c r="E16" s="36">
        <v>0.46200000000000002</v>
      </c>
    </row>
    <row r="17" spans="1:5" x14ac:dyDescent="0.25">
      <c r="A17" s="37" t="s">
        <v>24</v>
      </c>
      <c r="B17" s="38">
        <v>3.4323595505617988</v>
      </c>
      <c r="C17" s="39">
        <v>0.375</v>
      </c>
      <c r="D17" s="39">
        <v>2</v>
      </c>
      <c r="E17" s="39">
        <v>0.82899999999999996</v>
      </c>
    </row>
    <row r="18" spans="1:5" x14ac:dyDescent="0.25">
      <c r="A18" s="40" t="s">
        <v>84</v>
      </c>
      <c r="B18" s="7"/>
      <c r="C18" s="7"/>
      <c r="D18" s="7"/>
      <c r="E18" s="7"/>
    </row>
    <row r="19" spans="1:5" x14ac:dyDescent="0.25">
      <c r="A19" s="41" t="s">
        <v>85</v>
      </c>
      <c r="B19" s="7"/>
      <c r="C19" s="7"/>
      <c r="D19" s="7"/>
      <c r="E19" s="7"/>
    </row>
    <row r="20" spans="1:5" x14ac:dyDescent="0.25">
      <c r="A20" s="42"/>
      <c r="B20" s="7"/>
      <c r="C20" s="7"/>
      <c r="D20" s="7"/>
      <c r="E20" s="7"/>
    </row>
    <row r="21" spans="1:5" x14ac:dyDescent="0.25">
      <c r="A21" s="7"/>
      <c r="B21" s="7"/>
      <c r="C21" s="7"/>
      <c r="D21" s="7"/>
      <c r="E21" s="7"/>
    </row>
  </sheetData>
  <mergeCells count="1">
    <mergeCell ref="C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G11" sqref="G11"/>
    </sheetView>
  </sheetViews>
  <sheetFormatPr defaultRowHeight="15" x14ac:dyDescent="0.25"/>
  <cols>
    <col min="1" max="1" width="29.85546875" customWidth="1"/>
    <col min="2" max="2" width="21.85546875" customWidth="1"/>
    <col min="3" max="3" width="20.7109375" customWidth="1"/>
    <col min="4" max="4" width="22.85546875" customWidth="1"/>
  </cols>
  <sheetData>
    <row r="1" spans="1:4" x14ac:dyDescent="0.25">
      <c r="A1" s="7"/>
      <c r="B1" s="7"/>
      <c r="C1" s="7"/>
      <c r="D1" s="7"/>
    </row>
    <row r="2" spans="1:4" ht="15.75" x14ac:dyDescent="0.25">
      <c r="A2" s="31" t="s">
        <v>77</v>
      </c>
      <c r="B2" s="7"/>
      <c r="C2" s="7"/>
      <c r="D2" s="7"/>
    </row>
    <row r="3" spans="1:4" x14ac:dyDescent="0.25">
      <c r="A3" s="17"/>
      <c r="B3" s="7"/>
      <c r="C3" s="7"/>
      <c r="D3" s="7"/>
    </row>
    <row r="4" spans="1:4" x14ac:dyDescent="0.25">
      <c r="A4" s="63" t="s">
        <v>58</v>
      </c>
      <c r="B4" s="62" t="s">
        <v>87</v>
      </c>
      <c r="C4" s="62"/>
      <c r="D4" s="62"/>
    </row>
    <row r="5" spans="1:4" x14ac:dyDescent="0.25">
      <c r="A5" s="64"/>
      <c r="B5" s="43" t="s">
        <v>74</v>
      </c>
      <c r="C5" s="43" t="s">
        <v>73</v>
      </c>
      <c r="D5" s="43" t="s">
        <v>75</v>
      </c>
    </row>
    <row r="6" spans="1:4" x14ac:dyDescent="0.25">
      <c r="A6" s="44" t="s">
        <v>0</v>
      </c>
      <c r="B6" s="45">
        <v>0.39047341074849251</v>
      </c>
      <c r="C6" s="45">
        <v>0.32317861168027079</v>
      </c>
      <c r="D6" s="45">
        <v>0.5356741355136071</v>
      </c>
    </row>
    <row r="7" spans="1:4" x14ac:dyDescent="0.25">
      <c r="A7" s="44" t="s">
        <v>1</v>
      </c>
      <c r="B7" s="45">
        <v>0.32671708907898472</v>
      </c>
      <c r="C7" s="45">
        <v>0.38614398759973872</v>
      </c>
      <c r="D7" s="45">
        <v>0.11190007484644729</v>
      </c>
    </row>
    <row r="8" spans="1:4" x14ac:dyDescent="0.25">
      <c r="A8" s="44" t="s">
        <v>76</v>
      </c>
      <c r="B8" s="45">
        <v>5.9677522823856896E-2</v>
      </c>
      <c r="C8" s="45">
        <v>0.67151860466978586</v>
      </c>
      <c r="D8" s="45">
        <v>9.3050551786687821E-2</v>
      </c>
    </row>
    <row r="9" spans="1:4" x14ac:dyDescent="0.25">
      <c r="A9" s="44" t="s">
        <v>30</v>
      </c>
      <c r="B9" s="45">
        <v>0.29081843804606666</v>
      </c>
      <c r="C9" s="45">
        <v>0.75275697294769361</v>
      </c>
      <c r="D9" s="45">
        <v>0.23090897285847309</v>
      </c>
    </row>
    <row r="10" spans="1:4" x14ac:dyDescent="0.25">
      <c r="A10" s="44" t="s">
        <v>59</v>
      </c>
      <c r="B10" s="45">
        <v>0.58591538089439044</v>
      </c>
      <c r="C10" s="45">
        <v>0.58392952850819202</v>
      </c>
      <c r="D10" s="45">
        <v>0.58186497394918635</v>
      </c>
    </row>
    <row r="11" spans="1:4" x14ac:dyDescent="0.25">
      <c r="A11" s="44" t="s">
        <v>28</v>
      </c>
      <c r="B11" s="45">
        <v>0.95025846880066367</v>
      </c>
      <c r="C11" s="45">
        <v>0.79639189700413227</v>
      </c>
      <c r="D11" s="45">
        <v>0.93963253175793338</v>
      </c>
    </row>
    <row r="12" spans="1:4" x14ac:dyDescent="0.25">
      <c r="A12" s="44" t="s">
        <v>26</v>
      </c>
      <c r="B12" s="45">
        <v>0.9336917406271531</v>
      </c>
      <c r="C12" s="45">
        <v>0.5538898988359926</v>
      </c>
      <c r="D12" s="45">
        <v>0.44492945129217937</v>
      </c>
    </row>
    <row r="13" spans="1:4" x14ac:dyDescent="0.25">
      <c r="A13" s="44" t="s">
        <v>31</v>
      </c>
      <c r="B13" s="45">
        <v>0.8939133540780696</v>
      </c>
      <c r="C13" s="45">
        <v>0.85365452543545139</v>
      </c>
      <c r="D13" s="45">
        <v>0.87958958748661398</v>
      </c>
    </row>
    <row r="14" spans="1:4" x14ac:dyDescent="0.25">
      <c r="A14" s="44" t="s">
        <v>32</v>
      </c>
      <c r="B14" s="45">
        <v>0.41137414985384457</v>
      </c>
      <c r="C14" s="45">
        <v>0.98590320139561394</v>
      </c>
      <c r="D14" s="45">
        <v>0.37068777579485052</v>
      </c>
    </row>
    <row r="15" spans="1:4" x14ac:dyDescent="0.25">
      <c r="A15" s="44" t="s">
        <v>25</v>
      </c>
      <c r="B15" s="45">
        <v>0.41416912839012482</v>
      </c>
      <c r="C15" s="45">
        <v>0.42091238190721764</v>
      </c>
      <c r="D15" s="45">
        <v>0.80429715407789992</v>
      </c>
    </row>
    <row r="16" spans="1:4" x14ac:dyDescent="0.25">
      <c r="A16" s="44" t="s">
        <v>29</v>
      </c>
      <c r="B16" s="45">
        <v>0.26035450757963291</v>
      </c>
      <c r="C16" s="45">
        <v>0.56271114194736993</v>
      </c>
      <c r="D16" s="45">
        <v>0.50848127417055455</v>
      </c>
    </row>
    <row r="17" spans="1:4" x14ac:dyDescent="0.25">
      <c r="A17" s="46" t="s">
        <v>24</v>
      </c>
      <c r="B17" s="47">
        <v>0.62278054767107593</v>
      </c>
      <c r="C17" s="47">
        <v>0.69839137481430846</v>
      </c>
      <c r="D17" s="47">
        <v>0.5255217226069806</v>
      </c>
    </row>
    <row r="18" spans="1:4" x14ac:dyDescent="0.25">
      <c r="A18" s="40" t="s">
        <v>79</v>
      </c>
      <c r="B18" s="7"/>
      <c r="C18" s="17"/>
      <c r="D18" s="17"/>
    </row>
    <row r="19" spans="1:4" x14ac:dyDescent="0.25">
      <c r="A19" s="48" t="s">
        <v>78</v>
      </c>
      <c r="B19" s="49"/>
      <c r="C19" s="7"/>
      <c r="D19" s="7"/>
    </row>
    <row r="20" spans="1:4" x14ac:dyDescent="0.25">
      <c r="A20" s="7"/>
      <c r="B20" s="7"/>
      <c r="C20" s="7"/>
      <c r="D20" s="7"/>
    </row>
  </sheetData>
  <mergeCells count="2">
    <mergeCell ref="B4:D4"/>
    <mergeCell ref="A4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1</vt:lpstr>
      <vt:lpstr>Fig. 2a</vt:lpstr>
      <vt:lpstr>Fig. 2b</vt:lpstr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2021-12-04T10:07:06Z</dcterms:created>
  <dcterms:modified xsi:type="dcterms:W3CDTF">2021-12-04T10:07:49Z</dcterms:modified>
</cp:coreProperties>
</file>